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<sst xmlns="http://schemas.openxmlformats.org/spreadsheetml/2006/main" count="51" uniqueCount="37">
  <si>
    <t>注文残管理表</t>
  </si>
  <si>
    <t>在庫板｜分割で納品される注文の、累計と残数を1行で追えます。</t>
  </si>
  <si>
    <t>注文日</t>
  </si>
  <si>
    <t>注文番号</t>
  </si>
  <si>
    <t>仕入先</t>
  </si>
  <si>
    <t>品名</t>
  </si>
  <si>
    <t>注文数</t>
  </si>
  <si>
    <t>納品済数</t>
  </si>
  <si>
    <t>今回納品数</t>
  </si>
  <si>
    <t>残数</t>
  </si>
  <si>
    <t>納期</t>
  </si>
  <si>
    <t>次回納品予定日</t>
  </si>
  <si>
    <t>担当者</t>
  </si>
  <si>
    <t>状態</t>
  </si>
  <si>
    <t>備考</t>
  </si>
  <si>
    <t>注文残管理表　【記入例】</t>
  </si>
  <si>
    <t>P-2041</t>
  </si>
  <si>
    <t>仕入先A</t>
  </si>
  <si>
    <t>鋼材SS400</t>
  </si>
  <si>
    <t>田中</t>
  </si>
  <si>
    <t>一部納品</t>
  </si>
  <si>
    <t>残100は9月上旬</t>
  </si>
  <si>
    <t>注文残管理表の使い方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</si>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</sst>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7" width="14" customWidth="1"/>
    <col min="8" max="9" width="12" customWidth="1"/>
    <col min="10" max="10" width="18" customWidth="1"/>
    <col min="11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6"/>
      <c r="F5" s="6"/>
      <c r="G5" s="6"/>
      <c r="H5" s="7">
        <f>IF(E5="","",E5-N(F5)-N(G5))</f>
      </c>
      <c r="I5" s="4"/>
      <c r="J5" s="4"/>
      <c r="K5" s="5"/>
      <c r="L5" s="5"/>
      <c r="M5" s="5"/>
    </row>
    <row r="6" ht="22" customHeight="1" spans="1:13" x14ac:dyDescent="0.25">
      <c r="A6" s="4"/>
      <c r="B6" s="5"/>
      <c r="C6" s="5"/>
      <c r="D6" s="5"/>
      <c r="E6" s="6"/>
      <c r="F6" s="6"/>
      <c r="G6" s="6"/>
      <c r="H6" s="7">
        <f>IF(E6="","",E6-N(F6)-N(G6))</f>
      </c>
      <c r="I6" s="4"/>
      <c r="J6" s="4"/>
      <c r="K6" s="5"/>
      <c r="L6" s="5"/>
      <c r="M6" s="5"/>
    </row>
    <row r="7" ht="22" customHeight="1" spans="1:13" x14ac:dyDescent="0.25">
      <c r="A7" s="4"/>
      <c r="B7" s="5"/>
      <c r="C7" s="5"/>
      <c r="D7" s="5"/>
      <c r="E7" s="6"/>
      <c r="F7" s="6"/>
      <c r="G7" s="6"/>
      <c r="H7" s="7">
        <f>IF(E7="","",E7-N(F7)-N(G7))</f>
      </c>
      <c r="I7" s="4"/>
      <c r="J7" s="4"/>
      <c r="K7" s="5"/>
      <c r="L7" s="5"/>
      <c r="M7" s="5"/>
    </row>
    <row r="8" ht="22" customHeight="1" spans="1:13" x14ac:dyDescent="0.25">
      <c r="A8" s="4"/>
      <c r="B8" s="5"/>
      <c r="C8" s="5"/>
      <c r="D8" s="5"/>
      <c r="E8" s="6"/>
      <c r="F8" s="6"/>
      <c r="G8" s="6"/>
      <c r="H8" s="7">
        <f>IF(E8="","",E8-N(F8)-N(G8))</f>
      </c>
      <c r="I8" s="4"/>
      <c r="J8" s="4"/>
      <c r="K8" s="5"/>
      <c r="L8" s="5"/>
      <c r="M8" s="5"/>
    </row>
    <row r="9" ht="22" customHeight="1" spans="1:13" x14ac:dyDescent="0.25">
      <c r="A9" s="4"/>
      <c r="B9" s="5"/>
      <c r="C9" s="5"/>
      <c r="D9" s="5"/>
      <c r="E9" s="6"/>
      <c r="F9" s="6"/>
      <c r="G9" s="6"/>
      <c r="H9" s="7">
        <f>IF(E9="","",E9-N(F9)-N(G9))</f>
      </c>
      <c r="I9" s="4"/>
      <c r="J9" s="4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6"/>
      <c r="G10" s="6"/>
      <c r="H10" s="7">
        <f>IF(E10="","",E10-N(F10)-N(G10))</f>
      </c>
      <c r="I10" s="4"/>
      <c r="J10" s="4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6"/>
      <c r="G11" s="6"/>
      <c r="H11" s="7">
        <f>IF(E11="","",E11-N(F11)-N(G11))</f>
      </c>
      <c r="I11" s="4"/>
      <c r="J11" s="4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6"/>
      <c r="G12" s="6"/>
      <c r="H12" s="7">
        <f>IF(E12="","",E12-N(F12)-N(G12))</f>
      </c>
      <c r="I12" s="4"/>
      <c r="J12" s="4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6"/>
      <c r="G13" s="6"/>
      <c r="H13" s="7">
        <f>IF(E13="","",E13-N(F13)-N(G13))</f>
      </c>
      <c r="I13" s="4"/>
      <c r="J13" s="4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6"/>
      <c r="G14" s="6"/>
      <c r="H14" s="7">
        <f>IF(E14="","",E14-N(F14)-N(G14))</f>
      </c>
      <c r="I14" s="4"/>
      <c r="J14" s="4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6"/>
      <c r="G15" s="6"/>
      <c r="H15" s="7">
        <f>IF(E15="","",E15-N(F15)-N(G15))</f>
      </c>
      <c r="I15" s="4"/>
      <c r="J15" s="4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6"/>
      <c r="G16" s="6"/>
      <c r="H16" s="7">
        <f>IF(E16="","",E16-N(F16)-N(G16))</f>
      </c>
      <c r="I16" s="4"/>
      <c r="J16" s="4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6"/>
      <c r="G17" s="6"/>
      <c r="H17" s="7">
        <f>IF(E17="","",E17-N(F17)-N(G17))</f>
      </c>
      <c r="I17" s="4"/>
      <c r="J17" s="4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6"/>
      <c r="G18" s="6"/>
      <c r="H18" s="7">
        <f>IF(E18="","",E18-N(F18)-N(G18))</f>
      </c>
      <c r="I18" s="4"/>
      <c r="J18" s="4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6"/>
      <c r="G19" s="6"/>
      <c r="H19" s="7">
        <f>IF(E19="","",E19-N(F19)-N(G19))</f>
      </c>
      <c r="I19" s="4"/>
      <c r="J19" s="4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6"/>
      <c r="G20" s="6"/>
      <c r="H20" s="7">
        <f>IF(E20="","",E20-N(F20)-N(G20))</f>
      </c>
      <c r="I20" s="4"/>
      <c r="J20" s="4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6"/>
      <c r="G21" s="6"/>
      <c r="H21" s="7">
        <f>IF(E21="","",E21-N(F21)-N(G21))</f>
      </c>
      <c r="I21" s="4"/>
      <c r="J21" s="4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6"/>
      <c r="G22" s="6"/>
      <c r="H22" s="7">
        <f>IF(E22="","",E22-N(F22)-N(G22))</f>
      </c>
      <c r="I22" s="4"/>
      <c r="J22" s="4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6"/>
      <c r="G23" s="6"/>
      <c r="H23" s="7">
        <f>IF(E23="","",E23-N(F23)-N(G23))</f>
      </c>
      <c r="I23" s="4"/>
      <c r="J23" s="4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6"/>
      <c r="G24" s="6"/>
      <c r="H24" s="7">
        <f>IF(E24="","",E24-N(F24)-N(G24))</f>
      </c>
      <c r="I24" s="4"/>
      <c r="J24" s="4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6"/>
      <c r="G25" s="6"/>
      <c r="H25" s="7">
        <f>IF(E25="","",E25-N(F25)-N(G25))</f>
      </c>
      <c r="I25" s="4"/>
      <c r="J25" s="4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6"/>
      <c r="G26" s="6"/>
      <c r="H26" s="7">
        <f>IF(E26="","",E26-N(F26)-N(G26))</f>
      </c>
      <c r="I26" s="4"/>
      <c r="J26" s="4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6"/>
      <c r="G27" s="6"/>
      <c r="H27" s="7">
        <f>IF(E27="","",E27-N(F27)-N(G27))</f>
      </c>
      <c r="I27" s="4"/>
      <c r="J27" s="4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6"/>
      <c r="G28" s="6"/>
      <c r="H28" s="7">
        <f>IF(E28="","",E28-N(F28)-N(G28))</f>
      </c>
      <c r="I28" s="4"/>
      <c r="J28" s="4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6"/>
      <c r="G29" s="6"/>
      <c r="H29" s="7">
        <f>IF(E29="","",E29-N(F29)-N(G29))</f>
      </c>
      <c r="I29" s="4"/>
      <c r="J29" s="4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6"/>
      <c r="G30" s="6"/>
      <c r="H30" s="7">
        <f>IF(E30="","",E30-N(F30)-N(G30))</f>
      </c>
      <c r="I30" s="4"/>
      <c r="J30" s="4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6"/>
      <c r="G31" s="6"/>
      <c r="H31" s="7">
        <f>IF(E31="","",E31-N(F31)-N(G31))</f>
      </c>
      <c r="I31" s="4"/>
      <c r="J31" s="4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6"/>
      <c r="G32" s="6"/>
      <c r="H32" s="7">
        <f>IF(E32="","",E32-N(F32)-N(G32))</f>
      </c>
      <c r="I32" s="4"/>
      <c r="J32" s="4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6"/>
      <c r="G33" s="6"/>
      <c r="H33" s="7">
        <f>IF(E33="","",E33-N(F33)-N(G33))</f>
      </c>
      <c r="I33" s="4"/>
      <c r="J33" s="4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6"/>
      <c r="G34" s="6"/>
      <c r="H34" s="7">
        <f>IF(E34="","",E34-N(F34)-N(G34))</f>
      </c>
      <c r="I34" s="4"/>
      <c r="J34" s="4"/>
      <c r="K34" s="5"/>
      <c r="L34" s="5"/>
      <c r="M34" s="5"/>
    </row>
  </sheetData>
  <mergeCells count="2">
    <mergeCell ref="A1:M1"/>
    <mergeCell ref="A2:M2"/>
  </mergeCells>
  <conditionalFormatting sqref="L5:L34">
    <cfRule type="containsText" dxfId="0" priority="1">
      <formula>NOT(ISERROR(SEARCH("未納",L5)))</formula>
    </cfRule>
  </conditionalFormatting>
  <conditionalFormatting sqref="L5:L34">
    <cfRule type="containsText" dxfId="1" priority="2">
      <formula>NOT(ISERROR(SEARCH("完納",L5)))</formula>
    </cfRule>
  </conditionalFormatting>
  <dataValidations count="2">
    <dataValidation type="list" allowBlank="1" sqref="L10:L34">
      <formula1>"未納,一部納品,完納,キャンセル"</formula1>
    </dataValidation>
    <dataValidation type="list" allowBlank="1" sqref="L5:L34">
      <formula1>"未納,一部納品,完納,キャンセル"</formula1>
    </dataValidation>
  </dataValidations>
  <pageMargins left="0.4" right="0.4" top="0.5" bottom="0.5" header="0.2" footer="0.2"/>
  <pageSetup paperSize="9" orientation="landscape" fitToWidth="1" fitToHeight="0"/>
  <headerFooter>
    <oddFooter>&amp;L在庫板　注文残管理表&amp;R&amp;P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7" width="14" customWidth="1"/>
    <col min="8" max="9" width="12" customWidth="1"/>
    <col min="10" max="10" width="18" customWidth="1"/>
    <col min="11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46243.625</v>
      </c>
      <c r="B5" s="5" t="s">
        <v>16</v>
      </c>
      <c r="C5" s="5" t="s">
        <v>17</v>
      </c>
      <c r="D5" s="5" t="s">
        <v>18</v>
      </c>
      <c r="E5" s="6">
        <v>500</v>
      </c>
      <c r="F5" s="6">
        <v>300</v>
      </c>
      <c r="G5" s="6">
        <v>100</v>
      </c>
      <c r="H5" s="7">
        <f>IF(E5="","",E5-N(F5)-N(G5))</f>
      </c>
      <c r="I5" s="4">
        <v>46264.625</v>
      </c>
      <c r="J5" s="4">
        <v>46269.625</v>
      </c>
      <c r="K5" s="5" t="s">
        <v>19</v>
      </c>
      <c r="L5" s="5" t="s">
        <v>20</v>
      </c>
      <c r="M5" s="5" t="s">
        <v>21</v>
      </c>
    </row>
    <row r="6" ht="22" customHeight="1" spans="1:13" x14ac:dyDescent="0.25">
      <c r="A6" s="4"/>
      <c r="B6" s="5"/>
      <c r="C6" s="5"/>
      <c r="D6" s="5"/>
      <c r="E6" s="6"/>
      <c r="F6" s="6"/>
      <c r="G6" s="6"/>
      <c r="H6" s="6"/>
      <c r="I6" s="4"/>
      <c r="J6" s="4"/>
      <c r="K6" s="5"/>
      <c r="L6" s="5"/>
      <c r="M6" s="5"/>
    </row>
    <row r="7" ht="22" customHeight="1" spans="1:13" x14ac:dyDescent="0.25">
      <c r="A7" s="4"/>
      <c r="B7" s="5"/>
      <c r="C7" s="5"/>
      <c r="D7" s="5"/>
      <c r="E7" s="6"/>
      <c r="F7" s="6"/>
      <c r="G7" s="6"/>
      <c r="H7" s="6"/>
      <c r="I7" s="4"/>
      <c r="J7" s="4"/>
      <c r="K7" s="5"/>
      <c r="L7" s="5"/>
      <c r="M7" s="5"/>
    </row>
    <row r="8" ht="22" customHeight="1" spans="1:13" x14ac:dyDescent="0.25">
      <c r="A8" s="4"/>
      <c r="B8" s="5"/>
      <c r="C8" s="5"/>
      <c r="D8" s="5"/>
      <c r="E8" s="6"/>
      <c r="F8" s="6"/>
      <c r="G8" s="6"/>
      <c r="H8" s="6"/>
      <c r="I8" s="4"/>
      <c r="J8" s="4"/>
      <c r="K8" s="5"/>
      <c r="L8" s="5"/>
      <c r="M8" s="5"/>
    </row>
    <row r="9" ht="22" customHeight="1" spans="1:13" x14ac:dyDescent="0.25">
      <c r="A9" s="4"/>
      <c r="B9" s="5"/>
      <c r="C9" s="5"/>
      <c r="D9" s="5"/>
      <c r="E9" s="6"/>
      <c r="F9" s="6"/>
      <c r="G9" s="6"/>
      <c r="H9" s="6"/>
      <c r="I9" s="4"/>
      <c r="J9" s="4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6"/>
      <c r="G10" s="6"/>
      <c r="H10" s="6"/>
      <c r="I10" s="4"/>
      <c r="J10" s="4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6"/>
      <c r="G11" s="6"/>
      <c r="H11" s="6"/>
      <c r="I11" s="4"/>
      <c r="J11" s="4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6"/>
      <c r="G12" s="6"/>
      <c r="H12" s="6"/>
      <c r="I12" s="4"/>
      <c r="J12" s="4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6"/>
      <c r="G13" s="6"/>
      <c r="H13" s="6"/>
      <c r="I13" s="4"/>
      <c r="J13" s="4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6"/>
      <c r="G14" s="6"/>
      <c r="H14" s="6"/>
      <c r="I14" s="4"/>
      <c r="J14" s="4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6"/>
      <c r="G15" s="6"/>
      <c r="H15" s="6"/>
      <c r="I15" s="4"/>
      <c r="J15" s="4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6"/>
      <c r="G16" s="6"/>
      <c r="H16" s="6"/>
      <c r="I16" s="4"/>
      <c r="J16" s="4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6"/>
      <c r="G17" s="6"/>
      <c r="H17" s="6"/>
      <c r="I17" s="4"/>
      <c r="J17" s="4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6"/>
      <c r="G18" s="6"/>
      <c r="H18" s="6"/>
      <c r="I18" s="4"/>
      <c r="J18" s="4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6"/>
      <c r="G19" s="6"/>
      <c r="H19" s="6"/>
      <c r="I19" s="4"/>
      <c r="J19" s="4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6"/>
      <c r="G20" s="6"/>
      <c r="H20" s="6"/>
      <c r="I20" s="4"/>
      <c r="J20" s="4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6"/>
      <c r="G21" s="6"/>
      <c r="H21" s="6"/>
      <c r="I21" s="4"/>
      <c r="J21" s="4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6"/>
      <c r="G22" s="6"/>
      <c r="H22" s="6"/>
      <c r="I22" s="4"/>
      <c r="J22" s="4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6"/>
      <c r="G23" s="6"/>
      <c r="H23" s="6"/>
      <c r="I23" s="4"/>
      <c r="J23" s="4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6"/>
      <c r="G24" s="6"/>
      <c r="H24" s="6"/>
      <c r="I24" s="4"/>
      <c r="J24" s="4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6"/>
      <c r="G25" s="6"/>
      <c r="H25" s="6"/>
      <c r="I25" s="4"/>
      <c r="J25" s="4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6"/>
      <c r="G26" s="6"/>
      <c r="H26" s="6"/>
      <c r="I26" s="4"/>
      <c r="J26" s="4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6"/>
      <c r="G27" s="6"/>
      <c r="H27" s="6"/>
      <c r="I27" s="4"/>
      <c r="J27" s="4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6"/>
      <c r="G28" s="6"/>
      <c r="H28" s="6"/>
      <c r="I28" s="4"/>
      <c r="J28" s="4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6"/>
      <c r="G29" s="6"/>
      <c r="H29" s="6"/>
      <c r="I29" s="4"/>
      <c r="J29" s="4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6"/>
      <c r="G30" s="6"/>
      <c r="H30" s="6"/>
      <c r="I30" s="4"/>
      <c r="J30" s="4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6"/>
      <c r="G31" s="6"/>
      <c r="H31" s="6"/>
      <c r="I31" s="4"/>
      <c r="J31" s="4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6"/>
      <c r="G32" s="6"/>
      <c r="H32" s="6"/>
      <c r="I32" s="4"/>
      <c r="J32" s="4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6"/>
      <c r="G33" s="6"/>
      <c r="H33" s="6"/>
      <c r="I33" s="4"/>
      <c r="J33" s="4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6"/>
      <c r="G34" s="6"/>
      <c r="H34" s="6"/>
      <c r="I34" s="4"/>
      <c r="J34" s="4"/>
      <c r="K34" s="5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&amp;L在庫板　注文残管理表&amp;R&amp;P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22</v>
      </c>
      <c r="B1" s="1"/>
      <c r="C1" s="1"/>
      <c r="D1" s="1"/>
      <c r="E1" s="1"/>
      <c r="F1" s="1"/>
    </row>
    <row r="3" ht="22" customHeight="1" spans="1:2" x14ac:dyDescent="0.25">
      <c r="A3" s="8" t="s">
        <v>23</v>
      </c>
      <c r="B3" s="8" t="s">
        <v>24</v>
      </c>
    </row>
    <row r="4" ht="22" customHeight="1" spans="1:2" x14ac:dyDescent="0.25">
      <c r="A4" s="9" t="s">
        <v>25</v>
      </c>
      <c r="B4" s="9" t="s">
        <v>26</v>
      </c>
    </row>
    <row r="5" ht="22" customHeight="1" spans="1:2" x14ac:dyDescent="0.25">
      <c r="A5" s="9" t="s">
        <v>27</v>
      </c>
      <c r="B5" s="9" t="s">
        <v>28</v>
      </c>
    </row>
    <row r="6" ht="22" customHeight="1" spans="1:2" x14ac:dyDescent="0.25">
      <c r="A6" s="9" t="s">
        <v>29</v>
      </c>
      <c r="B6" s="9" t="s">
        <v>30</v>
      </c>
    </row>
    <row r="7" ht="22" customHeight="1" spans="1:2" x14ac:dyDescent="0.25">
      <c r="A7" s="9" t="s">
        <v>31</v>
      </c>
      <c r="B7" s="9" t="s">
        <v>32</v>
      </c>
    </row>
    <row r="8" ht="22" customHeight="1" spans="1:2" x14ac:dyDescent="0.25">
      <c r="A8" s="9" t="s">
        <v>33</v>
      </c>
      <c r="B8" s="9" t="s">
        <v>34</v>
      </c>
    </row>
    <row r="10" ht="22" customHeight="1" spans="1:6" x14ac:dyDescent="0.25">
      <c r="A10" s="10" t="s">
        <v>35</v>
      </c>
      <c r="B10" s="10"/>
      <c r="C10" s="10"/>
      <c r="D10" s="10"/>
      <c r="E10" s="10"/>
      <c r="F10" s="10"/>
    </row>
    <row r="11" spans="1:6" x14ac:dyDescent="0.25">
      <c r="A11" s="11" t="s">
        <v>36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2026-08-28T04:45:10Z</dcterms:created>
  <dcterms:modified xsi:type="dcterms:W3CDTF">2026-08-28T04:45:10Z</dcterms:modified>
</cp:coreProperties>
</file>